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0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<sst xmlns="http://schemas.openxmlformats.org/spreadsheetml/2006/main" count="14" uniqueCount="14">
  <si>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SINDACATO</t>
  </si>
  <si>
    <t>VOTI</t>
  </si>
  <si>
    <t>PERCEN.</t>
  </si>
  <si>
    <t>CGIL</t>
  </si>
  <si>
    <t>CISL</t>
  </si>
  <si>
    <t>UIL</t>
  </si>
  <si>
    <t>TOTALI</t>
  </si>
  <si>
    <t>FLP</t>
  </si>
  <si>
    <t>RDB</t>
  </si>
  <si>
    <t>UNSA</t>
  </si>
  <si>
    <t>UGL</t>
  </si>
  <si>
    <t>COBAS</t>
  </si>
  <si>
    <t>INTESA</t>
  </si>
  <si>
    <t>RIEPILOGO GENERALE VOTAZIONI RSU 2007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</si>
</sst>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10" fontId="0" fillId="0" borderId="0" xfId="48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F37" sqref="F37"/>
    </sheetView>
  </sheetViews>
  <sheetFormatPr defaultColWidth="9.140625" defaultRowHeight="12.75"/>
  <sheetData>
    <row r="1" ht="12.75">
      <c r="C1" s="1" t="s">
        <v>13</v>
      </c>
    </row>
    <row r="2" ht="12.75">
      <c r="C2" s="1"/>
    </row>
    <row r="3" ht="12.75">
      <c r="C3" s="1"/>
    </row>
    <row r="6" spans="1:5" ht="12.75">
      <c r="A6" s="1" t="s">
        <v>0</v>
      </c>
      <c r="C6" s="2" t="s">
        <v>1</v>
      </c>
      <c r="E6" s="2" t="s">
        <v>2</v>
      </c>
    </row>
    <row r="8" spans="1:5" ht="12.75">
      <c r="A8" s="2" t="s">
        <v>3</v>
      </c>
      <c r="C8" s="3">
        <v>5083</v>
      </c>
      <c r="E8" s="5">
        <f>C8/$C$38</f>
        <v>0.27919367241568716</v>
      </c>
    </row>
    <row r="9" spans="3:5" ht="12.75">
      <c r="C9" s="3"/>
      <c r="E9" s="5"/>
    </row>
    <row r="10" spans="3:5" ht="12.75">
      <c r="C10" s="3"/>
      <c r="E10" s="5"/>
    </row>
    <row r="11" spans="1:5" ht="12.75">
      <c r="A11" s="2" t="s">
        <v>5</v>
      </c>
      <c r="C11" s="3">
        <v>4922</v>
      </c>
      <c r="E11" s="5">
        <f>C11/$C$38</f>
        <v>0.27035043392288255</v>
      </c>
    </row>
    <row r="12" spans="3:5" ht="12.75">
      <c r="C12" s="3"/>
      <c r="E12" s="5"/>
    </row>
    <row r="13" spans="3:5" ht="12.75">
      <c r="C13" s="3"/>
      <c r="E13" s="5"/>
    </row>
    <row r="14" spans="1:5" ht="12.75">
      <c r="A14" s="2" t="s">
        <v>4</v>
      </c>
      <c r="C14" s="3">
        <v>4795</v>
      </c>
      <c r="E14" s="5">
        <f>C14/$C$38</f>
        <v>0.26337471163352744</v>
      </c>
    </row>
    <row r="15" spans="3:5" ht="12.75">
      <c r="C15" s="3"/>
      <c r="E15" s="5"/>
    </row>
    <row r="16" spans="3:5" ht="12.75">
      <c r="C16" s="3"/>
      <c r="E16" s="5"/>
    </row>
    <row r="17" spans="1:5" ht="12.75">
      <c r="A17" s="2" t="s">
        <v>7</v>
      </c>
      <c r="C17" s="3">
        <v>1483</v>
      </c>
      <c r="E17" s="5">
        <f>C17/$C$38</f>
        <v>0.08145666263869054</v>
      </c>
    </row>
    <row r="18" spans="3:5" ht="12.75">
      <c r="C18" s="3"/>
      <c r="E18" s="5"/>
    </row>
    <row r="19" spans="3:5" ht="12.75">
      <c r="C19" s="3"/>
      <c r="E19" s="5"/>
    </row>
    <row r="20" spans="1:5" ht="12.75">
      <c r="A20" s="2" t="s">
        <v>8</v>
      </c>
      <c r="C20" s="3">
        <v>635</v>
      </c>
      <c r="E20" s="5">
        <f>C20/$C$38</f>
        <v>0.03487861144677579</v>
      </c>
    </row>
    <row r="21" spans="3:5" ht="12.75">
      <c r="C21" s="3"/>
      <c r="E21" s="5"/>
    </row>
    <row r="22" spans="3:5" ht="12.75">
      <c r="C22" s="3"/>
      <c r="E22" s="5"/>
    </row>
    <row r="23" spans="1:5" ht="12.75">
      <c r="A23" s="2" t="s">
        <v>9</v>
      </c>
      <c r="C23" s="3">
        <v>625</v>
      </c>
      <c r="E23" s="5">
        <f>C23/$C$38</f>
        <v>0.03432934197517302</v>
      </c>
    </row>
    <row r="24" spans="3:5" ht="12.75">
      <c r="C24" s="3"/>
      <c r="E24" s="5"/>
    </row>
    <row r="25" spans="3:5" ht="12.75">
      <c r="C25" s="3"/>
      <c r="E25" s="5"/>
    </row>
    <row r="26" spans="1:5" ht="12.75">
      <c r="A26" s="2" t="s">
        <v>10</v>
      </c>
      <c r="C26" s="3">
        <v>393</v>
      </c>
      <c r="E26" s="5">
        <f>C26/$C$38</f>
        <v>0.021586290233988795</v>
      </c>
    </row>
    <row r="27" spans="1:5" ht="12.75">
      <c r="A27" s="2"/>
      <c r="C27" s="3"/>
      <c r="E27" s="5"/>
    </row>
    <row r="28" spans="1:5" ht="12.75">
      <c r="A28" s="2"/>
      <c r="C28" s="3"/>
      <c r="E28" s="5"/>
    </row>
    <row r="29" spans="1:5" ht="12.75">
      <c r="A29" s="2" t="s">
        <v>12</v>
      </c>
      <c r="C29" s="3">
        <v>247</v>
      </c>
      <c r="E29" s="5">
        <f>C29/$C$38</f>
        <v>0.013566955948588378</v>
      </c>
    </row>
    <row r="30" spans="1:5" ht="12.75">
      <c r="A30" s="4"/>
      <c r="C30" s="3"/>
      <c r="E30" s="5"/>
    </row>
    <row r="31" spans="1:5" ht="12.75">
      <c r="A31" s="4"/>
      <c r="C31" s="3"/>
      <c r="E31" s="5"/>
    </row>
    <row r="32" spans="1:5" ht="12.75">
      <c r="A32" s="2" t="s">
        <v>11</v>
      </c>
      <c r="C32" s="3">
        <v>23</v>
      </c>
      <c r="E32" s="5">
        <f>C32/$C$38</f>
        <v>0.001263319784686367</v>
      </c>
    </row>
    <row r="33" spans="1:5" ht="12.75">
      <c r="A33" s="2"/>
      <c r="C33" s="3"/>
      <c r="E33" s="5"/>
    </row>
    <row r="34" spans="1:5" ht="12.75">
      <c r="A34" s="2"/>
      <c r="C34" s="3"/>
      <c r="E34" s="5"/>
    </row>
    <row r="35" spans="1:5" ht="12.75">
      <c r="A35" s="2"/>
      <c r="C35" s="3"/>
      <c r="E35" s="5"/>
    </row>
    <row r="36" spans="1:5" ht="12.75">
      <c r="A36" s="2"/>
      <c r="C36" s="3"/>
      <c r="E36" s="5"/>
    </row>
    <row r="37" spans="3:5" ht="12.75">
      <c r="C37" s="3"/>
      <c r="E37" s="5"/>
    </row>
    <row r="38" spans="1:5" ht="12.75">
      <c r="A38" s="1" t="s">
        <v>6</v>
      </c>
      <c r="C38" s="2">
        <f>SUM(C8:C37)</f>
        <v>18206</v>
      </c>
      <c r="D38" s="1"/>
      <c r="E38" s="5">
        <f>C38/$C$38</f>
        <v>1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spano</dc:creator>
  <cp:keywords/>
  <dc:description/>
  <cp:lastModifiedBy>D.BLASI</cp:lastModifiedBy>
  <cp:lastPrinted>2005-07-20T11:35:03Z</cp:lastPrinted>
  <dcterms:created xsi:type="dcterms:W3CDTF">2000-11-10T09:37:55Z</dcterms:created>
  <dcterms:modified xsi:type="dcterms:W3CDTF">2012-03-14T17:11:19Z</dcterms:modified>
  <cp:category/>
  <cp:version/>
  <cp:contentType/>
  <cp:contentStatus/>
</cp:coreProperties>
</file>